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12" sheetId="1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1" l="1"/>
  <c r="I18" i="11" s="1"/>
  <c r="H16" i="11"/>
  <c r="H18" i="11" s="1"/>
  <c r="G16" i="11"/>
  <c r="G18" i="11" s="1"/>
  <c r="F16" i="11"/>
  <c r="F18" i="11" s="1"/>
  <c r="E16" i="11"/>
  <c r="E18" i="11" s="1"/>
  <c r="D16" i="11"/>
  <c r="D18" i="11" s="1"/>
  <c r="C16" i="11"/>
  <c r="C18" i="11" s="1"/>
  <c r="B16" i="11"/>
  <c r="B18" i="11" s="1"/>
</calcChain>
</file>

<file path=xl/sharedStrings.xml><?xml version="1.0" encoding="utf-8"?>
<sst xmlns="http://schemas.openxmlformats.org/spreadsheetml/2006/main" count="20" uniqueCount="20">
  <si>
    <t>Comuna</t>
  </si>
  <si>
    <t>URBANO</t>
  </si>
  <si>
    <t>RURAL</t>
  </si>
  <si>
    <t>Total</t>
  </si>
  <si>
    <t>Sin paredes</t>
  </si>
  <si>
    <t>Bloque, ladrillo, piedra, madera pulida</t>
  </si>
  <si>
    <t>Tapia pisada, adobe</t>
  </si>
  <si>
    <t>Bahareque</t>
  </si>
  <si>
    <t>Material prefabricado</t>
  </si>
  <si>
    <t>Madera burda, tabla, tablón</t>
  </si>
  <si>
    <t>Guadua, caña, esterilla, otro vegetal</t>
  </si>
  <si>
    <t>Zinc, tela, cartón, latas, desechos, plásticos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</si>
  <si>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</si>
  <si>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</si>
  <si>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</si>
  <si>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</si>
  <si>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</si>
  <si>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</si>
  <si>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</si>
  <si>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PS3.2.12 Número de hogares según material predominante de las paredes exteriores de la vivienda según urbano/rural.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</si>
</sst>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9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left"/>
    </xf>
    <xf numFmtId="0" fontId="3" fillId="0" borderId="1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M28"/>
  <sheetViews>
    <sheetView showGridLines="0" tabSelected="1" workbookViewId="0">
      <selection activeCell="B21" sqref="B21"/>
    </sheetView>
  </sheetViews>
  <sheetFormatPr baseColWidth="10" defaultColWidth="0" defaultRowHeight="15" zeroHeight="1" x14ac:dyDescent="0.25"/>
  <cols>
    <col min="1" max="9" width="21.28515625" customWidth="1"/>
    <col min="10" max="10" width="4.42578125" customWidth="1"/>
    <col min="11" max="13" width="0" hidden="1" customWidth="1"/>
    <col min="14" max="16384" width="11.42578125" hidden="1"/>
  </cols>
  <sheetData>
    <row r="1" spans="1:13" ht="44.25" customHeight="1" x14ac:dyDescent="0.25">
      <c r="A1" s="17" t="s">
        <v>19</v>
      </c>
      <c r="B1" s="17"/>
      <c r="C1" s="17"/>
      <c r="D1" s="17"/>
      <c r="E1" s="17"/>
      <c r="F1" s="17"/>
      <c r="G1" s="17"/>
      <c r="H1" s="17"/>
      <c r="I1" s="17"/>
      <c r="J1" s="6"/>
      <c r="K1" s="6"/>
      <c r="L1" s="6"/>
      <c r="M1" s="6"/>
    </row>
    <row r="2" spans="1:13" ht="45" x14ac:dyDescent="0.25">
      <c r="A2" s="13" t="s">
        <v>0</v>
      </c>
      <c r="B2" s="13" t="s">
        <v>4</v>
      </c>
      <c r="C2" s="13" t="s">
        <v>5</v>
      </c>
      <c r="D2" s="13" t="s">
        <v>6</v>
      </c>
      <c r="E2" s="13" t="s">
        <v>7</v>
      </c>
      <c r="F2" s="13" t="s">
        <v>8</v>
      </c>
      <c r="G2" s="13" t="s">
        <v>9</v>
      </c>
      <c r="H2" s="13" t="s">
        <v>10</v>
      </c>
      <c r="I2" s="13" t="s">
        <v>11</v>
      </c>
    </row>
    <row r="3" spans="1:13" x14ac:dyDescent="0.25">
      <c r="A3" s="9">
        <v>1</v>
      </c>
      <c r="B3" s="11">
        <v>0</v>
      </c>
      <c r="C3" s="11">
        <v>5318</v>
      </c>
      <c r="D3" s="11">
        <v>47</v>
      </c>
      <c r="E3" s="11">
        <v>280</v>
      </c>
      <c r="F3" s="11">
        <v>16</v>
      </c>
      <c r="G3" s="11">
        <v>81</v>
      </c>
      <c r="H3" s="11">
        <v>78</v>
      </c>
      <c r="I3" s="11">
        <v>59</v>
      </c>
    </row>
    <row r="4" spans="1:13" x14ac:dyDescent="0.25">
      <c r="A4" s="9">
        <v>2</v>
      </c>
      <c r="B4" s="11">
        <v>0</v>
      </c>
      <c r="C4" s="11">
        <v>6381</v>
      </c>
      <c r="D4" s="11">
        <v>17</v>
      </c>
      <c r="E4" s="11">
        <v>110</v>
      </c>
      <c r="F4" s="11">
        <v>14</v>
      </c>
      <c r="G4" s="11">
        <v>72</v>
      </c>
      <c r="H4" s="11">
        <v>80</v>
      </c>
      <c r="I4" s="11">
        <v>25</v>
      </c>
    </row>
    <row r="5" spans="1:13" x14ac:dyDescent="0.25">
      <c r="A5" s="9">
        <v>3</v>
      </c>
      <c r="B5" s="11">
        <v>0</v>
      </c>
      <c r="C5" s="11">
        <v>4188</v>
      </c>
      <c r="D5" s="11">
        <v>26</v>
      </c>
      <c r="E5" s="11">
        <v>53</v>
      </c>
      <c r="F5" s="11">
        <v>17</v>
      </c>
      <c r="G5" s="11">
        <v>39</v>
      </c>
      <c r="H5" s="11">
        <v>43</v>
      </c>
      <c r="I5" s="11">
        <v>10</v>
      </c>
    </row>
    <row r="6" spans="1:13" x14ac:dyDescent="0.25">
      <c r="A6" s="9">
        <v>4</v>
      </c>
      <c r="B6" s="11">
        <v>0</v>
      </c>
      <c r="C6" s="11">
        <v>5794</v>
      </c>
      <c r="D6" s="11">
        <v>34</v>
      </c>
      <c r="E6" s="11">
        <v>33</v>
      </c>
      <c r="F6" s="11">
        <v>5</v>
      </c>
      <c r="G6" s="11">
        <v>17</v>
      </c>
      <c r="H6" s="11">
        <v>26</v>
      </c>
      <c r="I6" s="11">
        <v>9</v>
      </c>
    </row>
    <row r="7" spans="1:13" x14ac:dyDescent="0.25">
      <c r="A7" s="9">
        <v>5</v>
      </c>
      <c r="B7" s="11">
        <v>0</v>
      </c>
      <c r="C7" s="11">
        <v>3606</v>
      </c>
      <c r="D7" s="11">
        <v>12</v>
      </c>
      <c r="E7" s="11">
        <v>24</v>
      </c>
      <c r="F7" s="11">
        <v>11</v>
      </c>
      <c r="G7" s="11">
        <v>63</v>
      </c>
      <c r="H7" s="11">
        <v>64</v>
      </c>
      <c r="I7" s="11">
        <v>13</v>
      </c>
    </row>
    <row r="8" spans="1:13" x14ac:dyDescent="0.25">
      <c r="A8" s="9">
        <v>6</v>
      </c>
      <c r="B8" s="11">
        <v>0</v>
      </c>
      <c r="C8" s="11">
        <v>9842</v>
      </c>
      <c r="D8" s="11">
        <v>26</v>
      </c>
      <c r="E8" s="11">
        <v>72</v>
      </c>
      <c r="F8" s="11">
        <v>42</v>
      </c>
      <c r="G8" s="11">
        <v>175</v>
      </c>
      <c r="H8" s="11">
        <v>325</v>
      </c>
      <c r="I8" s="11">
        <v>56</v>
      </c>
    </row>
    <row r="9" spans="1:13" x14ac:dyDescent="0.25">
      <c r="A9" s="9">
        <v>7</v>
      </c>
      <c r="B9" s="11">
        <v>0</v>
      </c>
      <c r="C9" s="11">
        <v>11304</v>
      </c>
      <c r="D9" s="11">
        <v>75</v>
      </c>
      <c r="E9" s="11">
        <v>138</v>
      </c>
      <c r="F9" s="11">
        <v>56</v>
      </c>
      <c r="G9" s="11">
        <v>227</v>
      </c>
      <c r="H9" s="11">
        <v>296</v>
      </c>
      <c r="I9" s="11">
        <v>62</v>
      </c>
    </row>
    <row r="10" spans="1:13" x14ac:dyDescent="0.25">
      <c r="A10" s="9">
        <v>8</v>
      </c>
      <c r="B10" s="11">
        <v>0</v>
      </c>
      <c r="C10" s="11">
        <v>16896</v>
      </c>
      <c r="D10" s="11">
        <v>37</v>
      </c>
      <c r="E10" s="11">
        <v>113</v>
      </c>
      <c r="F10" s="11">
        <v>31</v>
      </c>
      <c r="G10" s="11">
        <v>237</v>
      </c>
      <c r="H10" s="11">
        <v>200</v>
      </c>
      <c r="I10" s="11">
        <v>35</v>
      </c>
    </row>
    <row r="11" spans="1:13" x14ac:dyDescent="0.25">
      <c r="A11" s="9">
        <v>9</v>
      </c>
      <c r="B11" s="11">
        <v>0</v>
      </c>
      <c r="C11" s="11">
        <v>9228</v>
      </c>
      <c r="D11" s="11">
        <v>41</v>
      </c>
      <c r="E11" s="11">
        <v>53</v>
      </c>
      <c r="F11" s="11">
        <v>39</v>
      </c>
      <c r="G11" s="11">
        <v>131</v>
      </c>
      <c r="H11" s="11">
        <v>220</v>
      </c>
      <c r="I11" s="11">
        <v>49</v>
      </c>
    </row>
    <row r="12" spans="1:13" x14ac:dyDescent="0.25">
      <c r="A12" s="9">
        <v>10</v>
      </c>
      <c r="B12" s="11">
        <v>0</v>
      </c>
      <c r="C12" s="11">
        <v>4204</v>
      </c>
      <c r="D12" s="11">
        <v>15</v>
      </c>
      <c r="E12" s="11">
        <v>25</v>
      </c>
      <c r="F12" s="11">
        <v>5</v>
      </c>
      <c r="G12" s="11">
        <v>9</v>
      </c>
      <c r="H12" s="11">
        <v>7</v>
      </c>
      <c r="I12" s="11">
        <v>4</v>
      </c>
    </row>
    <row r="13" spans="1:13" x14ac:dyDescent="0.25">
      <c r="A13" s="9">
        <v>11</v>
      </c>
      <c r="B13" s="11">
        <v>0</v>
      </c>
      <c r="C13" s="11">
        <v>6674</v>
      </c>
      <c r="D13" s="11">
        <v>41</v>
      </c>
      <c r="E13" s="11">
        <v>197</v>
      </c>
      <c r="F13" s="11">
        <v>323</v>
      </c>
      <c r="G13" s="11">
        <v>231</v>
      </c>
      <c r="H13" s="11">
        <v>200</v>
      </c>
      <c r="I13" s="11">
        <v>46</v>
      </c>
    </row>
    <row r="14" spans="1:13" x14ac:dyDescent="0.25">
      <c r="A14" s="9">
        <v>12</v>
      </c>
      <c r="B14" s="11">
        <v>1</v>
      </c>
      <c r="C14" s="11">
        <v>10047</v>
      </c>
      <c r="D14" s="11">
        <v>39</v>
      </c>
      <c r="E14" s="11">
        <v>131</v>
      </c>
      <c r="F14" s="11">
        <v>23</v>
      </c>
      <c r="G14" s="11">
        <v>195</v>
      </c>
      <c r="H14" s="11">
        <v>173</v>
      </c>
      <c r="I14" s="11">
        <v>58</v>
      </c>
    </row>
    <row r="15" spans="1:13" x14ac:dyDescent="0.25">
      <c r="A15" s="9">
        <v>13</v>
      </c>
      <c r="B15" s="11">
        <v>0</v>
      </c>
      <c r="C15" s="11">
        <v>4584</v>
      </c>
      <c r="D15" s="11">
        <v>13</v>
      </c>
      <c r="E15" s="11">
        <v>82</v>
      </c>
      <c r="F15" s="11">
        <v>5</v>
      </c>
      <c r="G15" s="11">
        <v>60</v>
      </c>
      <c r="H15" s="11">
        <v>55</v>
      </c>
      <c r="I15" s="11">
        <v>30</v>
      </c>
    </row>
    <row r="16" spans="1:13" x14ac:dyDescent="0.25">
      <c r="A16" s="12" t="s">
        <v>1</v>
      </c>
      <c r="B16" s="8">
        <f t="shared" ref="B16:I16" si="0">SUM(B3:B15)</f>
        <v>1</v>
      </c>
      <c r="C16" s="8">
        <f t="shared" si="0"/>
        <v>98066</v>
      </c>
      <c r="D16" s="8">
        <f t="shared" si="0"/>
        <v>423</v>
      </c>
      <c r="E16" s="8">
        <f t="shared" si="0"/>
        <v>1311</v>
      </c>
      <c r="F16" s="8">
        <f t="shared" si="0"/>
        <v>587</v>
      </c>
      <c r="G16" s="8">
        <f t="shared" si="0"/>
        <v>1537</v>
      </c>
      <c r="H16" s="8">
        <f t="shared" si="0"/>
        <v>1767</v>
      </c>
      <c r="I16" s="8">
        <f t="shared" si="0"/>
        <v>456</v>
      </c>
    </row>
    <row r="17" spans="1:9" x14ac:dyDescent="0.25">
      <c r="A17" s="12" t="s">
        <v>2</v>
      </c>
      <c r="B17" s="8">
        <v>0</v>
      </c>
      <c r="C17" s="8">
        <v>5725</v>
      </c>
      <c r="D17" s="8">
        <v>135</v>
      </c>
      <c r="E17" s="8">
        <v>4269</v>
      </c>
      <c r="F17" s="8">
        <v>163</v>
      </c>
      <c r="G17" s="8">
        <v>2054</v>
      </c>
      <c r="H17" s="8">
        <v>490</v>
      </c>
      <c r="I17" s="8">
        <v>168</v>
      </c>
    </row>
    <row r="18" spans="1:9" x14ac:dyDescent="0.25">
      <c r="A18" s="12" t="s">
        <v>3</v>
      </c>
      <c r="B18" s="10">
        <f t="shared" ref="B18:I18" si="1">SUM(B16:B17)</f>
        <v>1</v>
      </c>
      <c r="C18" s="10">
        <f t="shared" si="1"/>
        <v>103791</v>
      </c>
      <c r="D18" s="10">
        <f t="shared" si="1"/>
        <v>558</v>
      </c>
      <c r="E18" s="10">
        <f t="shared" si="1"/>
        <v>5580</v>
      </c>
      <c r="F18" s="10">
        <f t="shared" si="1"/>
        <v>750</v>
      </c>
      <c r="G18" s="10">
        <f t="shared" si="1"/>
        <v>3591</v>
      </c>
      <c r="H18" s="10">
        <f t="shared" si="1"/>
        <v>2257</v>
      </c>
      <c r="I18" s="10">
        <f t="shared" si="1"/>
        <v>624</v>
      </c>
    </row>
    <row r="19" spans="1:9" x14ac:dyDescent="0.25">
      <c r="A19" s="14"/>
      <c r="B19" s="15"/>
      <c r="C19" s="15"/>
      <c r="D19" s="15"/>
      <c r="E19" s="15"/>
      <c r="F19" s="15"/>
      <c r="G19" s="15"/>
      <c r="H19" s="15"/>
      <c r="I19" s="15"/>
    </row>
    <row r="20" spans="1:9" x14ac:dyDescent="0.25">
      <c r="A20" s="7" t="s">
        <v>12</v>
      </c>
    </row>
    <row r="21" spans="1:9" x14ac:dyDescent="0.25">
      <c r="A21" s="1" t="s">
        <v>13</v>
      </c>
    </row>
    <row r="22" spans="1:9" x14ac:dyDescent="0.25">
      <c r="A22" s="2" t="s">
        <v>14</v>
      </c>
    </row>
    <row r="23" spans="1:9" x14ac:dyDescent="0.25">
      <c r="A23" s="2" t="s">
        <v>15</v>
      </c>
    </row>
    <row r="24" spans="1:9" x14ac:dyDescent="0.25">
      <c r="A24" s="3"/>
    </row>
    <row r="25" spans="1:9" x14ac:dyDescent="0.25">
      <c r="A25" s="4" t="s">
        <v>18</v>
      </c>
    </row>
    <row r="26" spans="1:9" x14ac:dyDescent="0.25">
      <c r="A26" s="1"/>
    </row>
    <row r="27" spans="1:9" x14ac:dyDescent="0.25">
      <c r="A27" s="5" t="s">
        <v>16</v>
      </c>
    </row>
    <row r="28" spans="1:9" ht="22.5" customHeight="1" x14ac:dyDescent="0.25">
      <c r="A28" s="16" t="s">
        <v>17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2021-07-15T15:59:08Z</dcterms:modified>
</cp:coreProperties>
</file>